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45" windowWidth="11805" windowHeight="6465"/>
  </bookViews>
  <sheets>
    <sheet name="источники" sheetId="20" r:id="rId1"/>
  </sheets>
  <definedNames>
    <definedName name="_col1" localSheetId="0">#REF!</definedName>
    <definedName name="_col1">#REF!</definedName>
    <definedName name="_col10" localSheetId="0">#REF!</definedName>
    <definedName name="_col10">#REF!</definedName>
    <definedName name="_col11" localSheetId="0">#REF!</definedName>
    <definedName name="_col11">#REF!</definedName>
    <definedName name="_col12" localSheetId="0">#REF!</definedName>
    <definedName name="_col12">#REF!</definedName>
    <definedName name="_col13" localSheetId="0">#REF!</definedName>
    <definedName name="_col13">#REF!</definedName>
    <definedName name="_col14" localSheetId="0">#REF!</definedName>
    <definedName name="_col14">#REF!</definedName>
    <definedName name="_col15" localSheetId="0">#REF!</definedName>
    <definedName name="_col15">#REF!</definedName>
    <definedName name="_col16" localSheetId="0">#REF!</definedName>
    <definedName name="_col16">#REF!</definedName>
    <definedName name="_col17" localSheetId="0">#REF!</definedName>
    <definedName name="_col17">#REF!</definedName>
    <definedName name="_col18" localSheetId="0">#REF!</definedName>
    <definedName name="_col18">#REF!</definedName>
    <definedName name="_col19" localSheetId="0">#REF!</definedName>
    <definedName name="_col19">#REF!</definedName>
    <definedName name="_col2" localSheetId="0">#REF!</definedName>
    <definedName name="_col2">#REF!</definedName>
    <definedName name="_col20" localSheetId="0">#REF!</definedName>
    <definedName name="_col20">#REF!</definedName>
    <definedName name="_col21" localSheetId="0">#REF!</definedName>
    <definedName name="_col21">#REF!</definedName>
    <definedName name="_col22" localSheetId="0">#REF!</definedName>
    <definedName name="_col22">#REF!</definedName>
    <definedName name="_col23" localSheetId="0">#REF!</definedName>
    <definedName name="_col23">#REF!</definedName>
    <definedName name="_col24" localSheetId="0">#REF!</definedName>
    <definedName name="_col24">#REF!</definedName>
    <definedName name="_col25" localSheetId="0">#REF!</definedName>
    <definedName name="_col25">#REF!</definedName>
    <definedName name="_col26" localSheetId="0">#REF!</definedName>
    <definedName name="_col26">#REF!</definedName>
    <definedName name="_col27" localSheetId="0">#REF!</definedName>
    <definedName name="_col27">#REF!</definedName>
    <definedName name="_col28" localSheetId="0">#REF!</definedName>
    <definedName name="_col28">#REF!</definedName>
    <definedName name="_col29" localSheetId="0">#REF!</definedName>
    <definedName name="_col29">#REF!</definedName>
    <definedName name="_col3" localSheetId="0">#REF!</definedName>
    <definedName name="_col3">#REF!</definedName>
    <definedName name="_col4" localSheetId="0">#REF!</definedName>
    <definedName name="_col4">#REF!</definedName>
    <definedName name="_col5" localSheetId="0">#REF!</definedName>
    <definedName name="_col5">#REF!</definedName>
    <definedName name="_col6" localSheetId="0">#REF!</definedName>
    <definedName name="_col6">#REF!</definedName>
    <definedName name="_col7" localSheetId="0">#REF!</definedName>
    <definedName name="_col7">#REF!</definedName>
    <definedName name="_col8" localSheetId="0">#REF!</definedName>
    <definedName name="_col8">#REF!</definedName>
    <definedName name="_col9" localSheetId="0">#REF!</definedName>
    <definedName name="_col9">#REF!</definedName>
    <definedName name="_End1" localSheetId="0">#REF!</definedName>
    <definedName name="_End1">#REF!</definedName>
    <definedName name="_End10" localSheetId="0">#REF!</definedName>
    <definedName name="_End10">#REF!</definedName>
    <definedName name="_End2" localSheetId="0">#REF!</definedName>
    <definedName name="_End2">#REF!</definedName>
    <definedName name="_End3" localSheetId="0">#REF!</definedName>
    <definedName name="_End3">#REF!</definedName>
    <definedName name="_End4" localSheetId="0">#REF!</definedName>
    <definedName name="_End4">#REF!</definedName>
    <definedName name="_End5" localSheetId="0">#REF!</definedName>
    <definedName name="_End5">#REF!</definedName>
    <definedName name="_End6" localSheetId="0">#REF!</definedName>
    <definedName name="_End6">#REF!</definedName>
    <definedName name="_End7" localSheetId="0">#REF!</definedName>
    <definedName name="_End7">#REF!</definedName>
    <definedName name="_End8" localSheetId="0">#REF!</definedName>
    <definedName name="_End8">#REF!</definedName>
    <definedName name="_End9" localSheetId="0">#REF!</definedName>
    <definedName name="_End9">#REF!</definedName>
    <definedName name="budg_name" localSheetId="0">#REF!</definedName>
    <definedName name="budg_name">#REF!</definedName>
    <definedName name="cb_address" localSheetId="0">#REF!</definedName>
    <definedName name="cb_address">#REF!</definedName>
    <definedName name="cb_inn" localSheetId="0">#REF!</definedName>
    <definedName name="cb_inn">#REF!</definedName>
    <definedName name="cb_kpp" localSheetId="0">#REF!</definedName>
    <definedName name="cb_kpp">#REF!</definedName>
    <definedName name="cb_name" localSheetId="0">#REF!</definedName>
    <definedName name="cb_name">#REF!</definedName>
    <definedName name="cb_ogrn" localSheetId="0">#REF!</definedName>
    <definedName name="cb_ogrn">#REF!</definedName>
    <definedName name="chief" localSheetId="0">#REF!</definedName>
    <definedName name="chief">#REF!</definedName>
    <definedName name="chief_div" localSheetId="0">#REF!</definedName>
    <definedName name="chief_div">#REF!</definedName>
    <definedName name="chief_fin" localSheetId="0">#REF!</definedName>
    <definedName name="chief_fin">#REF!</definedName>
    <definedName name="chief_OUR" localSheetId="0">#REF!</definedName>
    <definedName name="chief_OUR">#REF!</definedName>
    <definedName name="chief_post" localSheetId="0">#REF!</definedName>
    <definedName name="chief_post">#REF!</definedName>
    <definedName name="CHIEF_POST_OUR" localSheetId="0">#REF!</definedName>
    <definedName name="CHIEF_POST_OUR">#REF!</definedName>
    <definedName name="chief_soc_fio" localSheetId="0">#REF!</definedName>
    <definedName name="chief_soc_fio">#REF!</definedName>
    <definedName name="chief_soc_post" localSheetId="0">#REF!</definedName>
    <definedName name="chief_soc_post">#REF!</definedName>
    <definedName name="code" localSheetId="0">#REF!</definedName>
    <definedName name="code">#REF!</definedName>
    <definedName name="CurentGroup" localSheetId="0">#REF!</definedName>
    <definedName name="CurentGroup">#REF!</definedName>
    <definedName name="CURR_USER" localSheetId="0">#REF!</definedName>
    <definedName name="CURR_USER">#REF!</definedName>
    <definedName name="CurRow" localSheetId="0">#REF!</definedName>
    <definedName name="CurRow">#REF!</definedName>
    <definedName name="cyear1" localSheetId="0">#REF!</definedName>
    <definedName name="cyear1">#REF!</definedName>
    <definedName name="Data" localSheetId="0">#REF!</definedName>
    <definedName name="Data">#REF!</definedName>
    <definedName name="DataFields" localSheetId="0">#REF!</definedName>
    <definedName name="DataFields">#REF!</definedName>
    <definedName name="date_BEG" localSheetId="0">#REF!</definedName>
    <definedName name="date_BEG">#REF!</definedName>
    <definedName name="date_END" localSheetId="0">#REF!</definedName>
    <definedName name="date_END">#REF!</definedName>
    <definedName name="del" localSheetId="0">#REF!</definedName>
    <definedName name="del">#REF!</definedName>
    <definedName name="dep_full_name" localSheetId="0">#REF!</definedName>
    <definedName name="dep_full_name">#REF!</definedName>
    <definedName name="dep_link" localSheetId="0">#REF!</definedName>
    <definedName name="dep_link">#REF!</definedName>
    <definedName name="dep_name1" localSheetId="0">#REF!</definedName>
    <definedName name="dep_name1">#REF!</definedName>
    <definedName name="doc_date" localSheetId="0">#REF!</definedName>
    <definedName name="doc_date">#REF!</definedName>
    <definedName name="doc_num" localSheetId="0">#REF!</definedName>
    <definedName name="doc_num">#REF!</definedName>
    <definedName name="doc_quarter" localSheetId="0">#REF!</definedName>
    <definedName name="doc_quarter">#REF!</definedName>
    <definedName name="EndRow" localSheetId="0">#REF!</definedName>
    <definedName name="EndRow">#REF!</definedName>
    <definedName name="glbuh" localSheetId="0">#REF!</definedName>
    <definedName name="glbuh">#REF!</definedName>
    <definedName name="GLBUH_OUR" localSheetId="0">#REF!</definedName>
    <definedName name="GLBUH_OUR">#REF!</definedName>
    <definedName name="GroupOrder" localSheetId="0">#REF!</definedName>
    <definedName name="GroupOrder">#REF!</definedName>
    <definedName name="HEAD" localSheetId="0">#REF!</definedName>
    <definedName name="HEAD">#REF!</definedName>
    <definedName name="isp" localSheetId="0">#REF!</definedName>
    <definedName name="isp">#REF!</definedName>
    <definedName name="isp_post" localSheetId="0">#REF!</definedName>
    <definedName name="isp_post">#REF!</definedName>
    <definedName name="isp_tel" localSheetId="0">#REF!</definedName>
    <definedName name="isp_tel">#REF!</definedName>
    <definedName name="longname" localSheetId="0">#REF!</definedName>
    <definedName name="longname">#REF!</definedName>
    <definedName name="LONGNAME_OUR" localSheetId="0">#REF!</definedName>
    <definedName name="LONGNAME_OUR">#REF!</definedName>
    <definedName name="notnullcol" localSheetId="0">#REF!</definedName>
    <definedName name="notnullcol">#REF!</definedName>
    <definedName name="okato" localSheetId="0">#REF!</definedName>
    <definedName name="okato">#REF!</definedName>
    <definedName name="okato1" localSheetId="0">#REF!</definedName>
    <definedName name="okato1">#REF!</definedName>
    <definedName name="okato2" localSheetId="0">#REF!</definedName>
    <definedName name="okato2">#REF!</definedName>
    <definedName name="okpo" localSheetId="0">#REF!</definedName>
    <definedName name="okpo">#REF!</definedName>
    <definedName name="OKPO_OUR" localSheetId="0">#REF!</definedName>
    <definedName name="OKPO_OUR">#REF!</definedName>
    <definedName name="okved" localSheetId="0">#REF!</definedName>
    <definedName name="okved">#REF!</definedName>
    <definedName name="okved1" localSheetId="0">#REF!</definedName>
    <definedName name="okved1">#REF!</definedName>
    <definedName name="orders" localSheetId="0">#REF!</definedName>
    <definedName name="orders">#REF!</definedName>
    <definedName name="orgname" localSheetId="0">#REF!</definedName>
    <definedName name="orgname">#REF!</definedName>
    <definedName name="ORGNAME_OUR" localSheetId="0">#REF!</definedName>
    <definedName name="ORGNAME_OUR">#REF!</definedName>
    <definedName name="performer_fio" localSheetId="0">#REF!</definedName>
    <definedName name="performer_fio">#REF!</definedName>
    <definedName name="performer_phone" localSheetId="0">#REF!</definedName>
    <definedName name="performer_phone">#REF!</definedName>
    <definedName name="performer_post" localSheetId="0">#REF!</definedName>
    <definedName name="performer_post">#REF!</definedName>
    <definedName name="performer_soc_fio" localSheetId="0">#REF!</definedName>
    <definedName name="performer_soc_fio">#REF!</definedName>
    <definedName name="performer_soc_phone" localSheetId="0">#REF!</definedName>
    <definedName name="performer_soc_phone">#REF!</definedName>
    <definedName name="performer_soc_post" localSheetId="0">#REF!</definedName>
    <definedName name="performer_soc_post">#REF!</definedName>
    <definedName name="PERIOD_WORK" localSheetId="0">#REF!</definedName>
    <definedName name="PERIOD_WORK">#REF!</definedName>
    <definedName name="PPP_CODE" localSheetId="0">#REF!</definedName>
    <definedName name="PPP_CODE">#REF!</definedName>
    <definedName name="PPP_CODE1" localSheetId="0">#REF!</definedName>
    <definedName name="PPP_CODE1">#REF!</definedName>
    <definedName name="PPP_NAME" localSheetId="0">#REF!</definedName>
    <definedName name="PPP_NAME">#REF!</definedName>
    <definedName name="region" localSheetId="0">#REF!</definedName>
    <definedName name="region">#REF!</definedName>
    <definedName name="REGION_OUR" localSheetId="0">#REF!</definedName>
    <definedName name="REGION_OUR">#REF!</definedName>
    <definedName name="REM_SONO" localSheetId="0">#REF!</definedName>
    <definedName name="REM_SONO">#REF!</definedName>
    <definedName name="rem_year" localSheetId="0">#REF!</definedName>
    <definedName name="rem_year">#REF!</definedName>
    <definedName name="replace_zero" localSheetId="0">#REF!</definedName>
    <definedName name="replace_zero">#REF!</definedName>
    <definedName name="sono" localSheetId="0">#REF!</definedName>
    <definedName name="sono">#REF!</definedName>
    <definedName name="SONO_OUR" localSheetId="0">#REF!</definedName>
    <definedName name="SONO_OUR">#REF!</definedName>
    <definedName name="Start1" localSheetId="0">#REF!</definedName>
    <definedName name="Start1">#REF!</definedName>
    <definedName name="Start10" localSheetId="0">#REF!</definedName>
    <definedName name="Start10">#REF!</definedName>
    <definedName name="Start2" localSheetId="0">#REF!</definedName>
    <definedName name="Start2">#REF!</definedName>
    <definedName name="Start3" localSheetId="0">#REF!</definedName>
    <definedName name="Start3">#REF!</definedName>
    <definedName name="Start4" localSheetId="0">#REF!</definedName>
    <definedName name="Start4">#REF!</definedName>
    <definedName name="Start5" localSheetId="0">#REF!</definedName>
    <definedName name="Start5">#REF!</definedName>
    <definedName name="Start6" localSheetId="0">#REF!</definedName>
    <definedName name="Start6">#REF!</definedName>
    <definedName name="Start7" localSheetId="0">#REF!</definedName>
    <definedName name="Start7">#REF!</definedName>
    <definedName name="Start8" localSheetId="0">#REF!</definedName>
    <definedName name="Start8">#REF!</definedName>
    <definedName name="Start9" localSheetId="0">#REF!</definedName>
    <definedName name="Start9">#REF!</definedName>
    <definedName name="StartData" localSheetId="0">#REF!</definedName>
    <definedName name="StartData">#REF!</definedName>
    <definedName name="StartRow" localSheetId="0">#REF!</definedName>
    <definedName name="StartRow">#REF!</definedName>
    <definedName name="TOWN" localSheetId="0">#REF!</definedName>
    <definedName name="TOWN">#REF!</definedName>
    <definedName name="ul_fio" localSheetId="0">#REF!</definedName>
    <definedName name="ul_fio">#REF!</definedName>
    <definedName name="ul_post" localSheetId="0">#REF!</definedName>
    <definedName name="ul_post">#REF!</definedName>
    <definedName name="USER_POST" localSheetId="0">#REF!</definedName>
    <definedName name="USER_POST">#REF!</definedName>
    <definedName name="ved" localSheetId="0">#REF!</definedName>
    <definedName name="ved">#REF!</definedName>
    <definedName name="ved_name" localSheetId="0">#REF!</definedName>
    <definedName name="ved_name">#REF!</definedName>
    <definedName name="web" localSheetId="0">#REF!</definedName>
    <definedName name="web">#REF!</definedName>
    <definedName name="_xlnm.Print_Area" localSheetId="0">источники!$A$1:$D$34</definedName>
  </definedNames>
  <calcPr calcId="145621" refMode="R1C1"/>
</workbook>
</file>

<file path=xl/calcChain.xml><?xml version="1.0" encoding="utf-8"?>
<calcChain xmlns="http://schemas.openxmlformats.org/spreadsheetml/2006/main">
  <c r="E26" i="20" l="1"/>
  <c r="F26" i="20"/>
  <c r="G26" i="20"/>
  <c r="E27" i="20"/>
  <c r="F27" i="20"/>
  <c r="G27" i="20"/>
  <c r="E28" i="20"/>
  <c r="F28" i="20"/>
  <c r="G28" i="20"/>
  <c r="E30" i="20"/>
  <c r="F30" i="20"/>
  <c r="G30" i="20"/>
  <c r="E31" i="20"/>
  <c r="F31" i="20"/>
  <c r="G31" i="20"/>
  <c r="E32" i="20"/>
  <c r="F32" i="20"/>
  <c r="G32" i="20"/>
  <c r="E25" i="20"/>
  <c r="F25" i="20"/>
  <c r="G25" i="20"/>
  <c r="E14" i="20"/>
  <c r="F14" i="20"/>
  <c r="G14" i="20"/>
  <c r="E9" i="20"/>
  <c r="F9" i="20"/>
  <c r="G9" i="20"/>
  <c r="F10" i="20" l="1"/>
  <c r="C32" i="20"/>
  <c r="C31" i="20"/>
  <c r="C30" i="20"/>
  <c r="C28" i="20"/>
  <c r="C27" i="20"/>
  <c r="C26" i="20"/>
  <c r="C25" i="20"/>
  <c r="C14" i="20"/>
  <c r="C10" i="20"/>
  <c r="C9" i="20" s="1"/>
  <c r="D25" i="20" l="1"/>
  <c r="D32" i="20" l="1"/>
  <c r="D31" i="20"/>
  <c r="D30" i="20"/>
  <c r="D28" i="20"/>
  <c r="D27" i="20"/>
  <c r="D26" i="20"/>
  <c r="D14" i="20"/>
  <c r="D10" i="20"/>
  <c r="D9" i="20" s="1"/>
</calcChain>
</file>

<file path=xl/sharedStrings.xml><?xml version="1.0" encoding="utf-8"?>
<sst xmlns="http://schemas.openxmlformats.org/spreadsheetml/2006/main" count="92" uniqueCount="61">
  <si>
    <t>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</si>
  <si>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</si>
  <si>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</si>
  <si>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</si>
  <si>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</si>
  <si>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</si>
  <si>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 Бюджетные кредиты от других бюджетов бюджетной системы Российской Федерации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</si>
  <si>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</si>
  <si>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000 0103000000 0000 800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</si>
  <si>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</si>
  <si>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 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</si>
  <si>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 xml:space="preserve">  Иные источники внутреннего финансирования дефицитов бюджетов</t>
  </si>
  <si>
    <t xml:space="preserve">  Бюджетные кредиты, предоставленные внутри страны в валюте Российской Федерации</t>
  </si>
  <si>
    <t xml:space="preserve">  Возврат бюджетных кредитов, предоставленных внутри страны в валюте Российской Федерации</t>
  </si>
  <si>
    <t xml:space="preserve">  Возврат бюджетных кредитов, предоставленных юридическим лицам в валюте Российской Федерации</t>
  </si>
  <si>
    <t xml:space="preserve">  Предоставление бюджетных кредитов юридическим лицам из бюджетов муниципальных районов в валюте Российской Федерации</t>
  </si>
  <si>
    <t xml:space="preserve"> 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</si>
  <si>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 Изменение остатков средств на счетах по учету средств бюджета</t>
  </si>
  <si>
    <t xml:space="preserve">  Увеличение остатков средств бюджетов</t>
  </si>
  <si>
    <t xml:space="preserve">  Увеличение прочих остатков средств бюджетов</t>
  </si>
  <si>
    <t xml:space="preserve">  Увеличение прочих остатков денежных средств бюджетов</t>
  </si>
  <si>
    <t xml:space="preserve">  Увеличение прочих остатков денежных средств  бюджетов муниципальных районов</t>
  </si>
  <si>
    <t xml:space="preserve">  Уменьшение остатков средств бюджетов</t>
  </si>
  <si>
    <t xml:space="preserve">  Уменьшение прочих остатков средств бюджетов</t>
  </si>
  <si>
    <t xml:space="preserve">  Уменьшение прочих остатков денежных средств бюджетов</t>
  </si>
  <si>
    <t xml:space="preserve">  Уменьшение прочих остатков денежных средств бюджетов муниципальных районов</t>
  </si>
  <si>
    <t>Код бюджетной классификации</t>
  </si>
  <si>
    <t xml:space="preserve">Итого источников внутреннего финансирования </t>
  </si>
  <si>
    <t>950 0102000005 0000 710</t>
  </si>
  <si>
    <t xml:space="preserve"> 950 0102000005 0000 810</t>
  </si>
  <si>
    <t xml:space="preserve"> 950 0103000005 0000 810</t>
  </si>
  <si>
    <t>950 0106050105 0000 540</t>
  </si>
  <si>
    <t xml:space="preserve"> 950 0105020105 0000 510</t>
  </si>
  <si>
    <t xml:space="preserve"> 950 0105020105 0000 610</t>
  </si>
  <si>
    <t xml:space="preserve"> 950 0103010005 0000 710</t>
  </si>
  <si>
    <t xml:space="preserve"> 950 0102000000 0000 000</t>
  </si>
  <si>
    <t>950 0102000000 0000 700</t>
  </si>
  <si>
    <t>950 0102000000 0000 800</t>
  </si>
  <si>
    <t xml:space="preserve"> 950 0103000000 0000 000</t>
  </si>
  <si>
    <t xml:space="preserve"> 950 0106000000 0000 000</t>
  </si>
  <si>
    <t xml:space="preserve"> 950 0106050000 0000 000</t>
  </si>
  <si>
    <t>950 0106050000 0000 600</t>
  </si>
  <si>
    <t>950 0106050100 0000 640</t>
  </si>
  <si>
    <t>950 0106050105 0000 640</t>
  </si>
  <si>
    <t>950 0105000000 0000 000</t>
  </si>
  <si>
    <t>950 0105000000 0000 500</t>
  </si>
  <si>
    <t>950 0105020000 0000 500</t>
  </si>
  <si>
    <t>950 0105020100 0000 510</t>
  </si>
  <si>
    <t>950 0105000000 0000 600</t>
  </si>
  <si>
    <t>950 0105020000 0000 600</t>
  </si>
  <si>
    <t>950 0105020100 0000 610</t>
  </si>
  <si>
    <t xml:space="preserve"> 950 0103010005 0000 810 </t>
  </si>
  <si>
    <t xml:space="preserve"> Наименование</t>
  </si>
  <si>
    <t>доходы</t>
  </si>
  <si>
    <t>расходы</t>
  </si>
  <si>
    <t>тыс. рублей</t>
  </si>
  <si>
    <t>Сумма</t>
  </si>
  <si>
    <t>Процент исполнения,%</t>
  </si>
  <si>
    <t>Уточненный бюджет 2019 года   тыс. руб.</t>
  </si>
  <si>
    <t>Ожидаемое исполнение за 2019 год  тыс. руб.</t>
  </si>
  <si>
    <t xml:space="preserve">Ожидаемое исполнение по источникам финансирования дефицита районного бюджета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</si>
</sst>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10"/>
      <color indexed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vertical="distributed" wrapText="1"/>
    </xf>
    <xf numFmtId="49" fontId="4" fillId="0" borderId="3" xfId="0" applyNumberFormat="1" applyFont="1" applyFill="1" applyBorder="1" applyAlignment="1">
      <alignment vertical="distributed" wrapText="1" shrinkToFit="1"/>
    </xf>
    <xf numFmtId="0" fontId="4" fillId="0" borderId="2" xfId="0" applyFont="1" applyFill="1" applyBorder="1" applyAlignment="1">
      <alignment vertical="distributed" wrapText="1"/>
    </xf>
    <xf numFmtId="49" fontId="4" fillId="0" borderId="4" xfId="0" applyNumberFormat="1" applyFont="1" applyFill="1" applyBorder="1" applyAlignment="1">
      <alignment vertical="distributed" wrapText="1" shrinkToFit="1"/>
    </xf>
    <xf numFmtId="0" fontId="4" fillId="0" borderId="5" xfId="0" applyFont="1" applyFill="1" applyBorder="1" applyAlignment="1">
      <alignment vertical="distributed" wrapText="1"/>
    </xf>
    <xf numFmtId="49" fontId="3" fillId="0" borderId="2" xfId="0" applyNumberFormat="1" applyFont="1" applyFill="1" applyBorder="1" applyAlignment="1">
      <alignment vertical="distributed" wrapText="1" shrinkToFit="1"/>
    </xf>
    <xf numFmtId="0" fontId="3" fillId="0" borderId="2" xfId="0" applyFont="1" applyFill="1" applyBorder="1" applyAlignment="1">
      <alignment vertical="distributed" wrapText="1"/>
    </xf>
    <xf numFmtId="49" fontId="3" fillId="0" borderId="3" xfId="0" applyNumberFormat="1" applyFont="1" applyFill="1" applyBorder="1" applyAlignment="1">
      <alignment vertical="distributed" wrapText="1" shrinkToFit="1"/>
    </xf>
    <xf numFmtId="0" fontId="3" fillId="0" borderId="2" xfId="0" applyNumberFormat="1" applyFont="1" applyFill="1" applyBorder="1" applyAlignment="1">
      <alignment vertical="distributed" wrapText="1"/>
    </xf>
    <xf numFmtId="49" fontId="5" fillId="0" borderId="0" xfId="0" applyNumberFormat="1" applyFont="1" applyFill="1" applyBorder="1" applyAlignment="1">
      <alignment vertical="distributed" wrapText="1"/>
    </xf>
    <xf numFmtId="49" fontId="1" fillId="0" borderId="0" xfId="0" applyNumberFormat="1" applyFont="1" applyFill="1" applyBorder="1" applyAlignment="1">
      <alignment vertical="distributed" wrapText="1"/>
    </xf>
    <xf numFmtId="0" fontId="6" fillId="0" borderId="0" xfId="0" applyFont="1" applyFill="1" applyBorder="1" applyAlignment="1">
      <alignment vertical="distributed" wrapText="1"/>
    </xf>
    <xf numFmtId="164" fontId="3" fillId="0" borderId="2" xfId="0" applyNumberFormat="1" applyFont="1" applyFill="1" applyBorder="1" applyAlignment="1">
      <alignment horizontal="center" vertical="center" wrapText="1" shrinkToFit="1"/>
    </xf>
    <xf numFmtId="164" fontId="4" fillId="0" borderId="6" xfId="0" applyNumberFormat="1" applyFont="1" applyFill="1" applyBorder="1" applyAlignment="1">
      <alignment horizontal="center" vertical="center" wrapText="1" shrinkToFit="1"/>
    </xf>
    <xf numFmtId="164" fontId="4" fillId="0" borderId="7" xfId="0" applyNumberFormat="1" applyFont="1" applyFill="1" applyBorder="1" applyAlignment="1">
      <alignment horizontal="center" vertical="center" wrapText="1" shrinkToFi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4" fontId="3" fillId="0" borderId="6" xfId="0" applyNumberFormat="1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0" xfId="0" applyFont="1"/>
    <xf numFmtId="164" fontId="3" fillId="0" borderId="2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vertical="distributed" wrapText="1"/>
    </xf>
    <xf numFmtId="164" fontId="1" fillId="0" borderId="0" xfId="0" applyNumberFormat="1" applyFont="1" applyFill="1" applyBorder="1" applyAlignment="1" applyProtection="1">
      <alignment horizontal="center" vertical="top"/>
    </xf>
    <xf numFmtId="165" fontId="4" fillId="0" borderId="6" xfId="0" applyNumberFormat="1" applyFont="1" applyFill="1" applyBorder="1" applyAlignment="1">
      <alignment horizontal="center" vertical="center" wrapText="1" shrinkToFit="1"/>
    </xf>
    <xf numFmtId="164" fontId="1" fillId="0" borderId="0" xfId="0" applyNumberFormat="1" applyFont="1" applyFill="1" applyBorder="1" applyAlignment="1" applyProtection="1">
      <alignment horizontal="center" vertical="top"/>
    </xf>
    <xf numFmtId="164" fontId="1" fillId="0" borderId="0" xfId="0" applyNumberFormat="1" applyFont="1" applyFill="1" applyBorder="1" applyAlignment="1" applyProtection="1">
      <alignment horizontal="center" vertical="top"/>
    </xf>
    <xf numFmtId="164" fontId="1" fillId="0" borderId="0" xfId="0" applyNumberFormat="1" applyFont="1" applyFill="1" applyBorder="1" applyAlignment="1" applyProtection="1">
      <alignment vertical="top"/>
    </xf>
    <xf numFmtId="164" fontId="0" fillId="0" borderId="0" xfId="0" applyNumberFormat="1" applyFill="1"/>
    <xf numFmtId="164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Font="1"/>
    <xf numFmtId="0" fontId="0" fillId="0" borderId="2" xfId="0" applyFont="1" applyBorder="1" applyAlignment="1">
      <alignment horizontal="center" wrapText="1"/>
    </xf>
    <xf numFmtId="0" fontId="0" fillId="0" borderId="2" xfId="0" applyFont="1" applyBorder="1"/>
    <xf numFmtId="164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topLeftCell="A4" workbookViewId="0">
      <selection activeCell="I10" sqref="I10"/>
    </sheetView>
  </sheetViews>
  <sheetFormatPr defaultRowHeight="12.75" x14ac:dyDescent="0.2"/>
  <cols>
    <col min="1" max="1" width="27.28515625" customWidth="1"/>
    <col min="2" max="2" width="75.5703125" customWidth="1"/>
    <col min="3" max="3" width="16.42578125" hidden="1" customWidth="1"/>
    <col min="4" max="4" width="15.28515625" style="29" customWidth="1"/>
    <col min="5" max="5" width="14.7109375" hidden="1" customWidth="1"/>
    <col min="6" max="6" width="13.85546875" hidden="1" customWidth="1"/>
    <col min="7" max="7" width="12.42578125" style="31" customWidth="1"/>
  </cols>
  <sheetData>
    <row r="1" spans="1:7" x14ac:dyDescent="0.2">
      <c r="A1" s="3"/>
      <c r="B1" s="1"/>
      <c r="C1" s="1"/>
      <c r="D1" s="27"/>
    </row>
    <row r="2" spans="1:7" x14ac:dyDescent="0.2">
      <c r="A2" s="3"/>
      <c r="B2" s="34"/>
      <c r="C2" s="34"/>
      <c r="D2" s="34"/>
      <c r="E2" s="34"/>
      <c r="F2" s="34"/>
    </row>
    <row r="3" spans="1:7" x14ac:dyDescent="0.2">
      <c r="A3" s="3"/>
      <c r="B3" s="34"/>
      <c r="C3" s="34"/>
      <c r="D3" s="34"/>
      <c r="E3" s="34"/>
      <c r="F3" s="34"/>
    </row>
    <row r="4" spans="1:7" x14ac:dyDescent="0.2">
      <c r="A4" s="3"/>
      <c r="B4" s="34"/>
      <c r="C4" s="34"/>
      <c r="D4" s="34"/>
      <c r="E4" s="34"/>
      <c r="F4" s="34"/>
      <c r="G4" s="34"/>
    </row>
    <row r="5" spans="1:7" ht="22.5" customHeight="1" x14ac:dyDescent="0.2">
      <c r="A5" s="3"/>
      <c r="B5" s="24"/>
      <c r="C5" s="26"/>
      <c r="D5" s="27"/>
      <c r="E5" s="24"/>
      <c r="F5" s="24"/>
      <c r="G5" s="30"/>
    </row>
    <row r="6" spans="1:7" ht="36" customHeight="1" x14ac:dyDescent="0.2">
      <c r="A6" s="35" t="s">
        <v>60</v>
      </c>
      <c r="B6" s="36"/>
      <c r="C6" s="36"/>
      <c r="D6" s="36"/>
    </row>
    <row r="7" spans="1:7" ht="13.5" thickBot="1" x14ac:dyDescent="0.25">
      <c r="A7" s="3"/>
      <c r="B7" s="18"/>
      <c r="C7" s="18"/>
      <c r="D7" s="28" t="s">
        <v>55</v>
      </c>
    </row>
    <row r="8" spans="1:7" ht="63" customHeight="1" thickBot="1" x14ac:dyDescent="0.25">
      <c r="A8" s="2" t="s">
        <v>26</v>
      </c>
      <c r="B8" s="20" t="s">
        <v>52</v>
      </c>
      <c r="C8" s="20" t="s">
        <v>56</v>
      </c>
      <c r="D8" s="22" t="s">
        <v>58</v>
      </c>
      <c r="E8" t="s">
        <v>59</v>
      </c>
      <c r="F8" s="22" t="s">
        <v>57</v>
      </c>
      <c r="G8" s="32" t="s">
        <v>59</v>
      </c>
    </row>
    <row r="9" spans="1:7" ht="32.25" customHeight="1" x14ac:dyDescent="0.2">
      <c r="A9" s="8" t="s">
        <v>35</v>
      </c>
      <c r="B9" s="9" t="s">
        <v>1</v>
      </c>
      <c r="C9" s="15">
        <f t="shared" ref="C9:G10" si="0">C10</f>
        <v>0</v>
      </c>
      <c r="D9" s="15">
        <f t="shared" si="0"/>
        <v>0</v>
      </c>
      <c r="E9" s="15">
        <f t="shared" si="0"/>
        <v>0</v>
      </c>
      <c r="F9" s="15">
        <f t="shared" si="0"/>
        <v>0</v>
      </c>
      <c r="G9" s="15">
        <f t="shared" si="0"/>
        <v>0</v>
      </c>
    </row>
    <row r="10" spans="1:7" ht="33" customHeight="1" x14ac:dyDescent="0.2">
      <c r="A10" s="4" t="s">
        <v>36</v>
      </c>
      <c r="B10" s="5" t="s">
        <v>2</v>
      </c>
      <c r="C10" s="16">
        <f t="shared" si="0"/>
        <v>0</v>
      </c>
      <c r="D10" s="16">
        <f t="shared" si="0"/>
        <v>0</v>
      </c>
      <c r="F10" s="16">
        <f t="shared" si="0"/>
        <v>0</v>
      </c>
      <c r="G10" s="33"/>
    </row>
    <row r="11" spans="1:7" ht="30" customHeight="1" x14ac:dyDescent="0.2">
      <c r="A11" s="4" t="s">
        <v>28</v>
      </c>
      <c r="B11" s="5" t="s">
        <v>4</v>
      </c>
      <c r="C11" s="16">
        <v>0</v>
      </c>
      <c r="D11" s="16">
        <v>0</v>
      </c>
      <c r="F11" s="16">
        <v>0</v>
      </c>
      <c r="G11" s="33"/>
    </row>
    <row r="12" spans="1:7" ht="31.5" customHeight="1" x14ac:dyDescent="0.2">
      <c r="A12" s="4" t="s">
        <v>37</v>
      </c>
      <c r="B12" s="5" t="s">
        <v>3</v>
      </c>
      <c r="C12" s="25" t="s">
        <v>0</v>
      </c>
      <c r="D12" s="25" t="s">
        <v>0</v>
      </c>
      <c r="F12" s="25" t="s">
        <v>0</v>
      </c>
      <c r="G12" s="33"/>
    </row>
    <row r="13" spans="1:7" ht="31.5" customHeight="1" x14ac:dyDescent="0.2">
      <c r="A13" s="4" t="s">
        <v>29</v>
      </c>
      <c r="B13" s="5" t="s">
        <v>5</v>
      </c>
      <c r="C13" s="25" t="s">
        <v>0</v>
      </c>
      <c r="D13" s="25" t="s">
        <v>0</v>
      </c>
      <c r="F13" s="25" t="s">
        <v>0</v>
      </c>
      <c r="G13" s="33"/>
    </row>
    <row r="14" spans="1:7" ht="33" customHeight="1" x14ac:dyDescent="0.2">
      <c r="A14" s="10" t="s">
        <v>38</v>
      </c>
      <c r="B14" s="9" t="s">
        <v>6</v>
      </c>
      <c r="C14" s="19">
        <f>C18</f>
        <v>0</v>
      </c>
      <c r="D14" s="19">
        <f>D18</f>
        <v>0</v>
      </c>
      <c r="E14" s="19">
        <f t="shared" ref="E14:G14" si="1">E18</f>
        <v>0</v>
      </c>
      <c r="F14" s="19">
        <f t="shared" si="1"/>
        <v>0</v>
      </c>
      <c r="G14" s="19">
        <f t="shared" si="1"/>
        <v>0</v>
      </c>
    </row>
    <row r="15" spans="1:7" ht="33" customHeight="1" x14ac:dyDescent="0.2">
      <c r="A15" s="4" t="s">
        <v>34</v>
      </c>
      <c r="B15" s="5" t="s">
        <v>9</v>
      </c>
      <c r="C15" s="16" t="s">
        <v>0</v>
      </c>
      <c r="D15" s="16" t="s">
        <v>0</v>
      </c>
      <c r="F15" s="16" t="s">
        <v>0</v>
      </c>
      <c r="G15" s="33"/>
    </row>
    <row r="16" spans="1:7" ht="45.75" customHeight="1" x14ac:dyDescent="0.2">
      <c r="A16" s="4" t="s">
        <v>8</v>
      </c>
      <c r="B16" s="5" t="s">
        <v>7</v>
      </c>
      <c r="C16" s="16" t="s">
        <v>0</v>
      </c>
      <c r="D16" s="16" t="s">
        <v>0</v>
      </c>
      <c r="F16" s="16" t="s">
        <v>0</v>
      </c>
      <c r="G16" s="33"/>
    </row>
    <row r="17" spans="1:7" ht="30.75" customHeight="1" x14ac:dyDescent="0.2">
      <c r="A17" s="4" t="s">
        <v>30</v>
      </c>
      <c r="B17" s="5" t="s">
        <v>10</v>
      </c>
      <c r="C17" s="16" t="s">
        <v>0</v>
      </c>
      <c r="D17" s="16" t="s">
        <v>0</v>
      </c>
      <c r="F17" s="16" t="s">
        <v>0</v>
      </c>
      <c r="G17" s="33"/>
    </row>
    <row r="18" spans="1:7" ht="46.5" customHeight="1" x14ac:dyDescent="0.2">
      <c r="A18" s="4" t="s">
        <v>51</v>
      </c>
      <c r="B18" s="5" t="s">
        <v>10</v>
      </c>
      <c r="C18" s="16">
        <v>0</v>
      </c>
      <c r="D18" s="16">
        <v>0</v>
      </c>
      <c r="F18" s="16">
        <v>0</v>
      </c>
      <c r="G18" s="33"/>
    </row>
    <row r="19" spans="1:7" ht="32.25" customHeight="1" x14ac:dyDescent="0.2">
      <c r="A19" s="10" t="s">
        <v>39</v>
      </c>
      <c r="B19" s="9" t="s">
        <v>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</row>
    <row r="20" spans="1:7" ht="34.5" customHeight="1" x14ac:dyDescent="0.2">
      <c r="A20" s="4" t="s">
        <v>40</v>
      </c>
      <c r="B20" s="5" t="s">
        <v>12</v>
      </c>
      <c r="C20" s="16" t="s">
        <v>0</v>
      </c>
      <c r="D20" s="16" t="s">
        <v>0</v>
      </c>
      <c r="F20" s="16" t="s">
        <v>0</v>
      </c>
      <c r="G20" s="33"/>
    </row>
    <row r="21" spans="1:7" ht="30" customHeight="1" x14ac:dyDescent="0.2">
      <c r="A21" s="4" t="s">
        <v>31</v>
      </c>
      <c r="B21" s="5" t="s">
        <v>15</v>
      </c>
      <c r="C21" s="16" t="s">
        <v>0</v>
      </c>
      <c r="D21" s="16" t="s">
        <v>0</v>
      </c>
      <c r="F21" s="16" t="s">
        <v>0</v>
      </c>
      <c r="G21" s="33"/>
    </row>
    <row r="22" spans="1:7" ht="30" customHeight="1" x14ac:dyDescent="0.2">
      <c r="A22" s="4" t="s">
        <v>41</v>
      </c>
      <c r="B22" s="5" t="s">
        <v>13</v>
      </c>
      <c r="C22" s="16" t="s">
        <v>0</v>
      </c>
      <c r="D22" s="16" t="s">
        <v>0</v>
      </c>
      <c r="F22" s="16" t="s">
        <v>0</v>
      </c>
      <c r="G22" s="33"/>
    </row>
    <row r="23" spans="1:7" ht="32.25" customHeight="1" x14ac:dyDescent="0.2">
      <c r="A23" s="4" t="s">
        <v>42</v>
      </c>
      <c r="B23" s="5" t="s">
        <v>14</v>
      </c>
      <c r="C23" s="16" t="s">
        <v>0</v>
      </c>
      <c r="D23" s="16" t="s">
        <v>0</v>
      </c>
      <c r="F23" s="16" t="s">
        <v>0</v>
      </c>
      <c r="G23" s="33"/>
    </row>
    <row r="24" spans="1:7" ht="30" customHeight="1" x14ac:dyDescent="0.2">
      <c r="A24" s="4" t="s">
        <v>43</v>
      </c>
      <c r="B24" s="5" t="s">
        <v>16</v>
      </c>
      <c r="C24" s="16" t="s">
        <v>0</v>
      </c>
      <c r="D24" s="16" t="s">
        <v>0</v>
      </c>
      <c r="F24" s="16" t="s">
        <v>0</v>
      </c>
      <c r="G24" s="33"/>
    </row>
    <row r="25" spans="1:7" ht="32.25" customHeight="1" x14ac:dyDescent="0.2">
      <c r="A25" s="10" t="s">
        <v>44</v>
      </c>
      <c r="B25" s="9" t="s">
        <v>17</v>
      </c>
      <c r="C25" s="19">
        <f>C29+C33</f>
        <v>14010.199999999953</v>
      </c>
      <c r="D25" s="19">
        <f>D29+D33</f>
        <v>21992.400000000023</v>
      </c>
      <c r="E25" s="19" t="e">
        <f t="shared" ref="E25:G25" si="2">E29+E33</f>
        <v>#VALUE!</v>
      </c>
      <c r="F25" s="19">
        <f t="shared" si="2"/>
        <v>30642.246000000043</v>
      </c>
      <c r="G25" s="19">
        <f t="shared" si="2"/>
        <v>3325.5999999999767</v>
      </c>
    </row>
    <row r="26" spans="1:7" ht="21" customHeight="1" x14ac:dyDescent="0.2">
      <c r="A26" s="4" t="s">
        <v>45</v>
      </c>
      <c r="B26" s="5" t="s">
        <v>18</v>
      </c>
      <c r="C26" s="16">
        <f>C29</f>
        <v>-769253.9</v>
      </c>
      <c r="D26" s="16">
        <f>D29</f>
        <v>-891025</v>
      </c>
      <c r="E26" s="16" t="str">
        <f t="shared" ref="E26:G26" si="3">E29</f>
        <v>доходы</v>
      </c>
      <c r="F26" s="16">
        <f t="shared" si="3"/>
        <v>-633924.85</v>
      </c>
      <c r="G26" s="16">
        <f t="shared" si="3"/>
        <v>-891153.4</v>
      </c>
    </row>
    <row r="27" spans="1:7" ht="30.75" customHeight="1" x14ac:dyDescent="0.2">
      <c r="A27" s="4" t="s">
        <v>46</v>
      </c>
      <c r="B27" s="5" t="s">
        <v>19</v>
      </c>
      <c r="C27" s="16">
        <f>C29</f>
        <v>-769253.9</v>
      </c>
      <c r="D27" s="16">
        <f>D29</f>
        <v>-891025</v>
      </c>
      <c r="E27" s="16" t="str">
        <f t="shared" ref="E27:G27" si="4">E29</f>
        <v>доходы</v>
      </c>
      <c r="F27" s="16">
        <f t="shared" si="4"/>
        <v>-633924.85</v>
      </c>
      <c r="G27" s="16">
        <f t="shared" si="4"/>
        <v>-891153.4</v>
      </c>
    </row>
    <row r="28" spans="1:7" ht="30.75" customHeight="1" x14ac:dyDescent="0.2">
      <c r="A28" s="4" t="s">
        <v>47</v>
      </c>
      <c r="B28" s="5" t="s">
        <v>20</v>
      </c>
      <c r="C28" s="16">
        <f>C29</f>
        <v>-769253.9</v>
      </c>
      <c r="D28" s="16">
        <f>D29</f>
        <v>-891025</v>
      </c>
      <c r="E28" s="16" t="str">
        <f t="shared" ref="E28:G28" si="5">E29</f>
        <v>доходы</v>
      </c>
      <c r="F28" s="16">
        <f t="shared" si="5"/>
        <v>-633924.85</v>
      </c>
      <c r="G28" s="16">
        <f t="shared" si="5"/>
        <v>-891153.4</v>
      </c>
    </row>
    <row r="29" spans="1:7" ht="31.5" customHeight="1" x14ac:dyDescent="0.2">
      <c r="A29" s="4" t="s">
        <v>32</v>
      </c>
      <c r="B29" s="5" t="s">
        <v>21</v>
      </c>
      <c r="C29" s="16">
        <v>-769253.9</v>
      </c>
      <c r="D29" s="16">
        <v>-891025</v>
      </c>
      <c r="E29" s="21" t="s">
        <v>53</v>
      </c>
      <c r="F29" s="16">
        <v>-633924.85</v>
      </c>
      <c r="G29" s="33">
        <v>-891153.4</v>
      </c>
    </row>
    <row r="30" spans="1:7" ht="24" customHeight="1" x14ac:dyDescent="0.2">
      <c r="A30" s="4" t="s">
        <v>48</v>
      </c>
      <c r="B30" s="5" t="s">
        <v>22</v>
      </c>
      <c r="C30" s="16">
        <f>C33</f>
        <v>783264.1</v>
      </c>
      <c r="D30" s="16">
        <f>D33</f>
        <v>913017.4</v>
      </c>
      <c r="E30" s="16" t="str">
        <f t="shared" ref="E30:G30" si="6">E33</f>
        <v>расходы</v>
      </c>
      <c r="F30" s="16">
        <f t="shared" si="6"/>
        <v>664567.09600000002</v>
      </c>
      <c r="G30" s="16">
        <f t="shared" si="6"/>
        <v>894479</v>
      </c>
    </row>
    <row r="31" spans="1:7" ht="29.25" customHeight="1" x14ac:dyDescent="0.2">
      <c r="A31" s="4" t="s">
        <v>49</v>
      </c>
      <c r="B31" s="5" t="s">
        <v>23</v>
      </c>
      <c r="C31" s="16">
        <f>C33</f>
        <v>783264.1</v>
      </c>
      <c r="D31" s="16">
        <f>D33</f>
        <v>913017.4</v>
      </c>
      <c r="E31" s="16" t="str">
        <f t="shared" ref="E31:G31" si="7">E33</f>
        <v>расходы</v>
      </c>
      <c r="F31" s="16">
        <f t="shared" si="7"/>
        <v>664567.09600000002</v>
      </c>
      <c r="G31" s="16">
        <f t="shared" si="7"/>
        <v>894479</v>
      </c>
    </row>
    <row r="32" spans="1:7" ht="29.25" customHeight="1" x14ac:dyDescent="0.2">
      <c r="A32" s="4" t="s">
        <v>50</v>
      </c>
      <c r="B32" s="5" t="s">
        <v>24</v>
      </c>
      <c r="C32" s="16">
        <f>C33</f>
        <v>783264.1</v>
      </c>
      <c r="D32" s="16">
        <f>D33</f>
        <v>913017.4</v>
      </c>
      <c r="E32" s="16" t="str">
        <f t="shared" ref="E32:G32" si="8">E33</f>
        <v>расходы</v>
      </c>
      <c r="F32" s="16">
        <f t="shared" si="8"/>
        <v>664567.09600000002</v>
      </c>
      <c r="G32" s="16">
        <f t="shared" si="8"/>
        <v>894479</v>
      </c>
    </row>
    <row r="33" spans="1:7" ht="31.5" customHeight="1" x14ac:dyDescent="0.2">
      <c r="A33" s="6" t="s">
        <v>33</v>
      </c>
      <c r="B33" s="7" t="s">
        <v>25</v>
      </c>
      <c r="C33" s="17">
        <v>783264.1</v>
      </c>
      <c r="D33" s="17">
        <v>913017.4</v>
      </c>
      <c r="E33" s="21" t="s">
        <v>54</v>
      </c>
      <c r="F33" s="17">
        <v>664567.09600000002</v>
      </c>
      <c r="G33" s="33">
        <v>894479</v>
      </c>
    </row>
    <row r="34" spans="1:7" ht="23.25" customHeight="1" x14ac:dyDescent="0.2">
      <c r="A34" s="11"/>
      <c r="B34" s="9" t="s">
        <v>27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  <row r="35" spans="1:7" x14ac:dyDescent="0.2">
      <c r="A35" s="12"/>
      <c r="B35" s="13"/>
      <c r="C35" s="23"/>
      <c r="D35" s="23"/>
    </row>
    <row r="36" spans="1:7" ht="15" x14ac:dyDescent="0.2">
      <c r="A36" s="12"/>
      <c r="B36" s="14"/>
      <c r="C36" s="14"/>
      <c r="D36" s="23"/>
    </row>
  </sheetData>
  <mergeCells count="4">
    <mergeCell ref="B2:F2"/>
    <mergeCell ref="B3:F3"/>
    <mergeCell ref="B4:G4"/>
    <mergeCell ref="A6:D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СУФД</cp:lastModifiedBy>
  <cp:lastPrinted>2019-07-24T04:53:58Z</cp:lastPrinted>
  <dcterms:created xsi:type="dcterms:W3CDTF">1999-06-18T11:49:53Z</dcterms:created>
  <dcterms:modified xsi:type="dcterms:W3CDTF">2019-12-20T02:38:32Z</dcterms:modified>
</cp:coreProperties>
</file>